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55" windowWidth="19385" windowHeight="10290" activeTab="0"/>
  </bookViews>
  <sheets>
    <sheet name="教授" sheetId="1" r:id="rId1"/>
    <sheet name="副教授" sheetId="2" r:id="rId2"/>
    <sheet name="讲师" sheetId="3" r:id="rId3"/>
  </sheets>
  <definedNames/>
  <calcPr fullCalcOnLoad="1"/>
</workbook>
</file>

<file path=xl/sharedStrings.xml><?xml version="1.0" encoding="utf-8"?>
<sst xmlns="http://schemas.openxmlformats.org/spreadsheetml/2006/main" count="214" uniqueCount="115">
  <si>
    <t>序号</t>
  </si>
  <si>
    <t>姓名</t>
  </si>
  <si>
    <t>农工</t>
  </si>
  <si>
    <t>朱新华</t>
  </si>
  <si>
    <t>席新明</t>
  </si>
  <si>
    <t>付作立</t>
  </si>
  <si>
    <t>机械</t>
  </si>
  <si>
    <t>李群卓</t>
  </si>
  <si>
    <t>胡耀华</t>
  </si>
  <si>
    <t>刘志杰</t>
  </si>
  <si>
    <t>张彦钦</t>
  </si>
  <si>
    <t>机电</t>
  </si>
  <si>
    <t>王转卫</t>
  </si>
  <si>
    <t>迟  茜</t>
  </si>
  <si>
    <t>电信</t>
  </si>
  <si>
    <t>秦立峰</t>
  </si>
  <si>
    <t>宋怀波</t>
  </si>
  <si>
    <t>车辆</t>
  </si>
  <si>
    <t>靳红玲</t>
  </si>
  <si>
    <t>侯莉侠</t>
  </si>
  <si>
    <t>赵继政</t>
  </si>
  <si>
    <t>闫小丽</t>
  </si>
  <si>
    <t>黄玉祥</t>
  </si>
  <si>
    <t>李  卫</t>
  </si>
  <si>
    <t>邱  凌</t>
  </si>
  <si>
    <t>朱学卫</t>
  </si>
  <si>
    <t>李星恕</t>
  </si>
  <si>
    <t>王绍金</t>
  </si>
  <si>
    <t>郭贵生</t>
  </si>
  <si>
    <t>党革荣</t>
  </si>
  <si>
    <t>崔永杰</t>
  </si>
  <si>
    <t>郭晓慧</t>
  </si>
  <si>
    <t>张丽君</t>
  </si>
  <si>
    <t>邱洪臣</t>
  </si>
  <si>
    <t>孙国涛</t>
  </si>
  <si>
    <t>令  博</t>
  </si>
  <si>
    <t>郭红利</t>
  </si>
  <si>
    <t>张李娴</t>
  </si>
  <si>
    <t>杨创创</t>
  </si>
  <si>
    <t>刘洪萍</t>
  </si>
  <si>
    <t>杨有刚</t>
  </si>
  <si>
    <t>杨福增</t>
  </si>
  <si>
    <t>朱  琳</t>
  </si>
  <si>
    <t>张卫国</t>
  </si>
  <si>
    <t>熊秀芳</t>
  </si>
  <si>
    <t>胡国田</t>
  </si>
  <si>
    <t>潘天丽</t>
  </si>
  <si>
    <t>王宏斌</t>
  </si>
  <si>
    <t>赵友亮</t>
  </si>
  <si>
    <t>邱昕洋</t>
  </si>
  <si>
    <t>冯松科</t>
  </si>
  <si>
    <t>韦小凤</t>
  </si>
  <si>
    <t>谷  芳</t>
  </si>
  <si>
    <t>冯  涛</t>
  </si>
  <si>
    <t>闫锋欣</t>
  </si>
  <si>
    <t>郭惠萍</t>
  </si>
  <si>
    <t>尤  芳</t>
  </si>
  <si>
    <t>王铁庆</t>
  </si>
  <si>
    <t>董金城</t>
  </si>
  <si>
    <t>衣雪梅</t>
  </si>
  <si>
    <t>刘  利</t>
  </si>
  <si>
    <t>李敏通</t>
  </si>
  <si>
    <t>傅隆生</t>
  </si>
  <si>
    <t>郭文川</t>
  </si>
  <si>
    <t>杨兵力</t>
  </si>
  <si>
    <t>卢文华</t>
  </si>
  <si>
    <t>张增林</t>
  </si>
  <si>
    <t>牛子杰</t>
  </si>
  <si>
    <t>苏宝峰</t>
  </si>
  <si>
    <t>杨蜀秦</t>
  </si>
  <si>
    <t>史颖刚</t>
  </si>
  <si>
    <t>何东健</t>
  </si>
  <si>
    <t>龙  燕</t>
  </si>
  <si>
    <t>胡  瑾</t>
  </si>
  <si>
    <t>余克强</t>
  </si>
  <si>
    <t>赵  娟</t>
  </si>
  <si>
    <t>王  东</t>
  </si>
  <si>
    <t>吴婷婷</t>
  </si>
  <si>
    <t>张佐经</t>
  </si>
  <si>
    <t>郭  交</t>
  </si>
  <si>
    <t>侯俊才</t>
  </si>
  <si>
    <t>陈 军</t>
  </si>
  <si>
    <t>石复习</t>
  </si>
  <si>
    <t>赵明磊</t>
  </si>
  <si>
    <t>雒  洁</t>
  </si>
  <si>
    <t>张军昌</t>
  </si>
  <si>
    <t>王  威</t>
  </si>
  <si>
    <t>系</t>
  </si>
  <si>
    <t>农工</t>
  </si>
  <si>
    <t>杨山举</t>
  </si>
  <si>
    <t>郑智旗</t>
  </si>
  <si>
    <t>李智国</t>
  </si>
  <si>
    <t>解加庆</t>
  </si>
  <si>
    <t>车辆</t>
  </si>
  <si>
    <t>朱铭强</t>
  </si>
  <si>
    <t>机械</t>
  </si>
  <si>
    <t>赵艳茹</t>
  </si>
  <si>
    <t>电信</t>
  </si>
  <si>
    <t>陈 雨</t>
  </si>
  <si>
    <t>张  硕</t>
  </si>
  <si>
    <t>黄  智</t>
  </si>
  <si>
    <t>姚义清</t>
  </si>
  <si>
    <t>赵宏波</t>
  </si>
  <si>
    <t>杨玉婉</t>
  </si>
  <si>
    <t>陈煦</t>
  </si>
  <si>
    <t>王天本</t>
  </si>
  <si>
    <t>合计</t>
  </si>
  <si>
    <t>达成度</t>
  </si>
  <si>
    <t>李 刚</t>
  </si>
  <si>
    <t>参考分</t>
  </si>
  <si>
    <t>岗位级别</t>
  </si>
  <si>
    <t>教授系列考评</t>
  </si>
  <si>
    <t>副教授系列考评</t>
  </si>
  <si>
    <t>考评分</t>
  </si>
  <si>
    <t>讲师系列考评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</si>
</sst>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.0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178" fontId="47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H22" sqref="H22"/>
    </sheetView>
  </sheetViews>
  <sheetFormatPr defaultColWidth="9.00390625" defaultRowHeight="14.25"/>
  <cols>
    <col min="4" max="4" width="11.00390625" style="0" customWidth="1"/>
    <col min="5" max="5" width="10.25390625" style="0" customWidth="1"/>
    <col min="6" max="6" width="10.75390625" style="0" customWidth="1"/>
    <col min="7" max="7" width="14.125" style="12" customWidth="1"/>
  </cols>
  <sheetData>
    <row r="1" spans="1:7" ht="25.5">
      <c r="A1" s="27" t="s">
        <v>111</v>
      </c>
      <c r="B1" s="27"/>
      <c r="C1" s="27"/>
      <c r="D1" s="27"/>
      <c r="E1" s="27"/>
      <c r="F1" s="27"/>
      <c r="G1" s="28"/>
    </row>
    <row r="2" spans="1:7" ht="19.5" customHeight="1">
      <c r="A2" s="29"/>
      <c r="B2" s="29"/>
      <c r="C2" s="29"/>
      <c r="D2" s="29"/>
      <c r="E2" s="29"/>
      <c r="F2" s="29"/>
      <c r="G2" s="30"/>
    </row>
    <row r="3" spans="1:7" ht="19.5" customHeight="1">
      <c r="A3" s="13" t="s">
        <v>0</v>
      </c>
      <c r="B3" s="13" t="s">
        <v>87</v>
      </c>
      <c r="C3" s="13" t="s">
        <v>1</v>
      </c>
      <c r="D3" s="13" t="s">
        <v>110</v>
      </c>
      <c r="E3" s="13" t="s">
        <v>113</v>
      </c>
      <c r="F3" s="14" t="s">
        <v>107</v>
      </c>
      <c r="G3" s="24" t="s">
        <v>109</v>
      </c>
    </row>
    <row r="4" spans="1:7" ht="19.5" customHeight="1">
      <c r="A4" s="5">
        <v>1</v>
      </c>
      <c r="B4" s="5" t="s">
        <v>11</v>
      </c>
      <c r="C4" s="5" t="s">
        <v>63</v>
      </c>
      <c r="D4" s="5">
        <v>4</v>
      </c>
      <c r="E4" s="5">
        <v>41.985</v>
      </c>
      <c r="F4" s="7">
        <v>3.9985714285714287</v>
      </c>
      <c r="G4" s="10">
        <v>10.5</v>
      </c>
    </row>
    <row r="5" spans="1:7" ht="19.5" customHeight="1">
      <c r="A5" s="5">
        <v>2</v>
      </c>
      <c r="B5" s="5" t="s">
        <v>14</v>
      </c>
      <c r="C5" s="5" t="s">
        <v>16</v>
      </c>
      <c r="D5" s="5">
        <v>4</v>
      </c>
      <c r="E5" s="5">
        <v>32.875</v>
      </c>
      <c r="F5" s="7">
        <v>3.130952380952381</v>
      </c>
      <c r="G5" s="10">
        <v>10.5</v>
      </c>
    </row>
    <row r="6" spans="1:7" ht="19.5" customHeight="1">
      <c r="A6" s="5">
        <v>3</v>
      </c>
      <c r="B6" s="5" t="s">
        <v>88</v>
      </c>
      <c r="C6" s="5" t="s">
        <v>91</v>
      </c>
      <c r="D6" s="5">
        <v>4</v>
      </c>
      <c r="E6" s="5">
        <v>32.688</v>
      </c>
      <c r="F6" s="7">
        <v>3.1131428571428574</v>
      </c>
      <c r="G6" s="10">
        <v>10.5</v>
      </c>
    </row>
    <row r="7" spans="1:7" ht="19.5" customHeight="1">
      <c r="A7" s="5">
        <v>4</v>
      </c>
      <c r="B7" s="5" t="s">
        <v>2</v>
      </c>
      <c r="C7" s="5" t="s">
        <v>24</v>
      </c>
      <c r="D7" s="5">
        <v>3</v>
      </c>
      <c r="E7" s="5">
        <v>61.43</v>
      </c>
      <c r="F7" s="7">
        <v>3.0715</v>
      </c>
      <c r="G7" s="10">
        <v>20</v>
      </c>
    </row>
    <row r="8" spans="1:7" ht="19.5" customHeight="1">
      <c r="A8" s="5">
        <v>5</v>
      </c>
      <c r="B8" s="5" t="s">
        <v>2</v>
      </c>
      <c r="C8" s="5" t="s">
        <v>22</v>
      </c>
      <c r="D8" s="5">
        <v>4</v>
      </c>
      <c r="E8" s="5">
        <v>31.07</v>
      </c>
      <c r="F8" s="7">
        <v>2.959047619047619</v>
      </c>
      <c r="G8" s="10">
        <v>10.5</v>
      </c>
    </row>
    <row r="9" spans="1:7" ht="19.5" customHeight="1">
      <c r="A9" s="5">
        <v>6</v>
      </c>
      <c r="B9" s="5" t="s">
        <v>88</v>
      </c>
      <c r="C9" s="5" t="s">
        <v>101</v>
      </c>
      <c r="D9" s="5">
        <v>4</v>
      </c>
      <c r="E9" s="5">
        <v>28.952</v>
      </c>
      <c r="F9" s="7">
        <v>2.7573333333333334</v>
      </c>
      <c r="G9" s="10">
        <v>10.5</v>
      </c>
    </row>
    <row r="10" spans="1:7" ht="19.5" customHeight="1">
      <c r="A10" s="5">
        <v>7</v>
      </c>
      <c r="B10" s="5" t="s">
        <v>2</v>
      </c>
      <c r="C10" s="5" t="s">
        <v>26</v>
      </c>
      <c r="D10" s="5">
        <v>4</v>
      </c>
      <c r="E10" s="5">
        <v>28.908</v>
      </c>
      <c r="F10" s="7">
        <v>2.753142857142857</v>
      </c>
      <c r="G10" s="10">
        <v>10.5</v>
      </c>
    </row>
    <row r="11" spans="1:7" ht="19.5" customHeight="1">
      <c r="A11" s="5">
        <v>8</v>
      </c>
      <c r="B11" s="5" t="s">
        <v>2</v>
      </c>
      <c r="C11" s="5" t="s">
        <v>27</v>
      </c>
      <c r="D11" s="5">
        <v>2</v>
      </c>
      <c r="E11" s="5">
        <v>75.761</v>
      </c>
      <c r="F11" s="7">
        <v>2.5253666666666663</v>
      </c>
      <c r="G11" s="10">
        <v>30</v>
      </c>
    </row>
    <row r="12" spans="1:7" ht="19.5" customHeight="1">
      <c r="A12" s="5">
        <v>9</v>
      </c>
      <c r="B12" s="5" t="s">
        <v>2</v>
      </c>
      <c r="C12" s="5" t="s">
        <v>30</v>
      </c>
      <c r="D12" s="5">
        <v>4</v>
      </c>
      <c r="E12" s="5">
        <v>25.921</v>
      </c>
      <c r="F12" s="7">
        <v>2.4686666666666666</v>
      </c>
      <c r="G12" s="10">
        <v>10.5</v>
      </c>
    </row>
    <row r="13" spans="1:7" ht="19.5" customHeight="1">
      <c r="A13" s="5">
        <v>10</v>
      </c>
      <c r="B13" s="5" t="s">
        <v>6</v>
      </c>
      <c r="C13" s="5" t="s">
        <v>41</v>
      </c>
      <c r="D13" s="5">
        <v>4</v>
      </c>
      <c r="E13" s="5">
        <v>25.3</v>
      </c>
      <c r="F13" s="7">
        <v>2.4095238095238094</v>
      </c>
      <c r="G13" s="10">
        <v>10.5</v>
      </c>
    </row>
    <row r="14" spans="1:7" ht="19.5" customHeight="1">
      <c r="A14" s="5">
        <v>11</v>
      </c>
      <c r="B14" s="5" t="s">
        <v>17</v>
      </c>
      <c r="C14" s="5" t="s">
        <v>81</v>
      </c>
      <c r="D14" s="5">
        <v>3</v>
      </c>
      <c r="E14" s="5">
        <v>43.655</v>
      </c>
      <c r="F14" s="7">
        <v>2.18275</v>
      </c>
      <c r="G14" s="6">
        <v>20</v>
      </c>
    </row>
    <row r="15" spans="1:7" ht="19.5" customHeight="1">
      <c r="A15" s="5">
        <v>12</v>
      </c>
      <c r="B15" s="5" t="s">
        <v>6</v>
      </c>
      <c r="C15" s="5" t="s">
        <v>8</v>
      </c>
      <c r="D15" s="5">
        <v>4</v>
      </c>
      <c r="E15" s="5">
        <v>21.385</v>
      </c>
      <c r="F15" s="7">
        <v>2.0366666666666666</v>
      </c>
      <c r="G15" s="10">
        <v>10.5</v>
      </c>
    </row>
    <row r="16" spans="1:7" ht="19.5" customHeight="1">
      <c r="A16" s="5">
        <v>13</v>
      </c>
      <c r="B16" s="5" t="s">
        <v>2</v>
      </c>
      <c r="C16" s="5" t="s">
        <v>3</v>
      </c>
      <c r="D16" s="5">
        <v>4</v>
      </c>
      <c r="E16" s="5">
        <v>20.716</v>
      </c>
      <c r="F16" s="7">
        <v>1.972952380952381</v>
      </c>
      <c r="G16" s="10">
        <v>10.5</v>
      </c>
    </row>
    <row r="17" spans="1:7" ht="19.5" customHeight="1">
      <c r="A17" s="5">
        <v>14</v>
      </c>
      <c r="B17" s="5" t="s">
        <v>14</v>
      </c>
      <c r="C17" s="5" t="s">
        <v>71</v>
      </c>
      <c r="D17" s="5">
        <v>3</v>
      </c>
      <c r="E17" s="5">
        <v>24.955</v>
      </c>
      <c r="F17" s="7">
        <v>1.24775</v>
      </c>
      <c r="G17" s="6">
        <v>20</v>
      </c>
    </row>
    <row r="18" spans="1:7" s="9" customFormat="1" ht="19.5" customHeight="1">
      <c r="A18" s="5">
        <v>15</v>
      </c>
      <c r="B18" s="8" t="s">
        <v>6</v>
      </c>
      <c r="C18" s="8" t="s">
        <v>40</v>
      </c>
      <c r="D18" s="8">
        <v>4</v>
      </c>
      <c r="E18" s="8">
        <v>2.91</v>
      </c>
      <c r="F18" s="7">
        <v>0.27714285714285714</v>
      </c>
      <c r="G18" s="11">
        <v>10.5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1">
      <selection activeCell="K15" sqref="K15"/>
    </sheetView>
  </sheetViews>
  <sheetFormatPr defaultColWidth="9.00390625" defaultRowHeight="14.25"/>
  <cols>
    <col min="4" max="4" width="11.50390625" style="0" customWidth="1"/>
    <col min="5" max="5" width="11.00390625" style="0" customWidth="1"/>
    <col min="6" max="6" width="11.125" style="0" customWidth="1"/>
    <col min="7" max="7" width="11.375" style="2" customWidth="1"/>
  </cols>
  <sheetData>
    <row r="1" spans="1:7" ht="25.5">
      <c r="A1" s="31" t="s">
        <v>112</v>
      </c>
      <c r="B1" s="31"/>
      <c r="C1" s="31"/>
      <c r="D1" s="31"/>
      <c r="E1" s="31"/>
      <c r="F1" s="31"/>
      <c r="G1" s="31"/>
    </row>
    <row r="3" spans="1:7" ht="19.5" customHeight="1">
      <c r="A3" s="13" t="s">
        <v>0</v>
      </c>
      <c r="B3" s="13" t="s">
        <v>87</v>
      </c>
      <c r="C3" s="13" t="s">
        <v>1</v>
      </c>
      <c r="D3" s="13" t="s">
        <v>110</v>
      </c>
      <c r="E3" s="13" t="s">
        <v>113</v>
      </c>
      <c r="F3" s="14" t="s">
        <v>107</v>
      </c>
      <c r="G3" s="24" t="s">
        <v>109</v>
      </c>
    </row>
    <row r="4" spans="1:7" ht="19.5" customHeight="1">
      <c r="A4" s="16">
        <v>1</v>
      </c>
      <c r="B4" s="16" t="s">
        <v>2</v>
      </c>
      <c r="C4" s="16" t="s">
        <v>94</v>
      </c>
      <c r="D4" s="16">
        <v>7</v>
      </c>
      <c r="E4" s="16">
        <v>49.93</v>
      </c>
      <c r="F4" s="17">
        <v>6.657333333333333</v>
      </c>
      <c r="G4" s="18">
        <v>7.5</v>
      </c>
    </row>
    <row r="5" spans="1:7" ht="19.5" customHeight="1">
      <c r="A5" s="16">
        <v>2</v>
      </c>
      <c r="B5" s="19" t="s">
        <v>11</v>
      </c>
      <c r="C5" s="19" t="s">
        <v>62</v>
      </c>
      <c r="D5" s="19">
        <v>6</v>
      </c>
      <c r="E5" s="19">
        <v>42.666</v>
      </c>
      <c r="F5" s="17">
        <v>5.33325</v>
      </c>
      <c r="G5" s="20">
        <v>8</v>
      </c>
    </row>
    <row r="6" spans="1:7" ht="19.5" customHeight="1">
      <c r="A6" s="16">
        <v>3</v>
      </c>
      <c r="B6" s="16" t="s">
        <v>14</v>
      </c>
      <c r="C6" s="16" t="s">
        <v>73</v>
      </c>
      <c r="D6" s="16">
        <v>6</v>
      </c>
      <c r="E6" s="16">
        <v>30.963</v>
      </c>
      <c r="F6" s="17">
        <v>3.870375</v>
      </c>
      <c r="G6" s="21">
        <v>8</v>
      </c>
    </row>
    <row r="7" spans="1:7" ht="19.5" customHeight="1">
      <c r="A7" s="16">
        <v>4</v>
      </c>
      <c r="B7" s="16" t="s">
        <v>14</v>
      </c>
      <c r="C7" s="16" t="s">
        <v>76</v>
      </c>
      <c r="D7" s="16">
        <v>7</v>
      </c>
      <c r="E7" s="16">
        <v>24.812</v>
      </c>
      <c r="F7" s="17">
        <v>3.308266666666667</v>
      </c>
      <c r="G7" s="18">
        <v>7.5</v>
      </c>
    </row>
    <row r="8" spans="1:7" ht="19.5" customHeight="1">
      <c r="A8" s="16">
        <v>5</v>
      </c>
      <c r="B8" s="16" t="s">
        <v>6</v>
      </c>
      <c r="C8" s="16" t="s">
        <v>42</v>
      </c>
      <c r="D8" s="16">
        <v>5</v>
      </c>
      <c r="E8" s="16">
        <v>25.328</v>
      </c>
      <c r="F8" s="17">
        <v>2.979764705882353</v>
      </c>
      <c r="G8" s="16">
        <v>8.5</v>
      </c>
    </row>
    <row r="9" spans="1:7" ht="19.5" customHeight="1">
      <c r="A9" s="16">
        <v>6</v>
      </c>
      <c r="B9" s="16" t="s">
        <v>11</v>
      </c>
      <c r="C9" s="16" t="s">
        <v>70</v>
      </c>
      <c r="D9" s="16">
        <v>7</v>
      </c>
      <c r="E9" s="16">
        <v>21.118</v>
      </c>
      <c r="F9" s="17">
        <v>2.815733333333333</v>
      </c>
      <c r="G9" s="15">
        <v>7.5</v>
      </c>
    </row>
    <row r="10" spans="1:7" ht="19.5" customHeight="1">
      <c r="A10" s="16">
        <v>7</v>
      </c>
      <c r="B10" s="16" t="s">
        <v>11</v>
      </c>
      <c r="C10" s="16" t="s">
        <v>69</v>
      </c>
      <c r="D10" s="16">
        <v>6</v>
      </c>
      <c r="E10" s="16">
        <v>21.514</v>
      </c>
      <c r="F10" s="17">
        <v>2.68925</v>
      </c>
      <c r="G10" s="22">
        <v>8</v>
      </c>
    </row>
    <row r="11" spans="1:7" ht="19.5" customHeight="1">
      <c r="A11" s="16">
        <v>8</v>
      </c>
      <c r="B11" s="16" t="s">
        <v>6</v>
      </c>
      <c r="C11" s="16" t="s">
        <v>52</v>
      </c>
      <c r="D11" s="16">
        <v>7</v>
      </c>
      <c r="E11" s="16">
        <v>19.978</v>
      </c>
      <c r="F11" s="17">
        <v>2.6637333333333335</v>
      </c>
      <c r="G11" s="18">
        <v>7.5</v>
      </c>
    </row>
    <row r="12" spans="1:7" ht="19.5" customHeight="1">
      <c r="A12" s="16">
        <v>9</v>
      </c>
      <c r="B12" s="16" t="s">
        <v>14</v>
      </c>
      <c r="C12" s="16" t="s">
        <v>15</v>
      </c>
      <c r="D12" s="16">
        <v>7</v>
      </c>
      <c r="E12" s="16">
        <v>19.62</v>
      </c>
      <c r="F12" s="17">
        <v>2.616</v>
      </c>
      <c r="G12" s="18">
        <v>7.5</v>
      </c>
    </row>
    <row r="13" spans="1:7" ht="19.5" customHeight="1">
      <c r="A13" s="16">
        <v>10</v>
      </c>
      <c r="B13" s="16" t="s">
        <v>17</v>
      </c>
      <c r="C13" s="16" t="s">
        <v>85</v>
      </c>
      <c r="D13" s="16">
        <v>6</v>
      </c>
      <c r="E13" s="16">
        <v>20.2775</v>
      </c>
      <c r="F13" s="17">
        <v>2.5346875</v>
      </c>
      <c r="G13" s="21">
        <v>8</v>
      </c>
    </row>
    <row r="14" spans="1:7" ht="19.5" customHeight="1">
      <c r="A14" s="16">
        <v>11</v>
      </c>
      <c r="B14" s="16" t="s">
        <v>95</v>
      </c>
      <c r="C14" s="16" t="s">
        <v>100</v>
      </c>
      <c r="D14" s="16">
        <v>7</v>
      </c>
      <c r="E14" s="16">
        <v>18.947</v>
      </c>
      <c r="F14" s="17">
        <v>2.5262666666666664</v>
      </c>
      <c r="G14" s="18">
        <v>7.5</v>
      </c>
    </row>
    <row r="15" spans="1:7" ht="19.5" customHeight="1">
      <c r="A15" s="16">
        <v>12</v>
      </c>
      <c r="B15" s="16" t="s">
        <v>11</v>
      </c>
      <c r="C15" s="16" t="s">
        <v>68</v>
      </c>
      <c r="D15" s="16">
        <v>7</v>
      </c>
      <c r="E15" s="16">
        <v>18.765</v>
      </c>
      <c r="F15" s="17">
        <v>2.5020000000000002</v>
      </c>
      <c r="G15" s="15">
        <v>7.5</v>
      </c>
    </row>
    <row r="16" spans="1:7" ht="19.5" customHeight="1">
      <c r="A16" s="16">
        <v>13</v>
      </c>
      <c r="B16" s="16" t="s">
        <v>2</v>
      </c>
      <c r="C16" s="16" t="s">
        <v>21</v>
      </c>
      <c r="D16" s="16">
        <v>5</v>
      </c>
      <c r="E16" s="16">
        <v>21.0146</v>
      </c>
      <c r="F16" s="17">
        <v>2.4723058823529414</v>
      </c>
      <c r="G16" s="16">
        <v>8.5</v>
      </c>
    </row>
    <row r="17" spans="1:7" ht="19.5" customHeight="1">
      <c r="A17" s="16">
        <v>14</v>
      </c>
      <c r="B17" s="16" t="s">
        <v>14</v>
      </c>
      <c r="C17" s="16" t="s">
        <v>77</v>
      </c>
      <c r="D17" s="16">
        <v>7</v>
      </c>
      <c r="E17" s="16">
        <v>18.37</v>
      </c>
      <c r="F17" s="17">
        <v>2.4493333333333336</v>
      </c>
      <c r="G17" s="18">
        <v>7.5</v>
      </c>
    </row>
    <row r="18" spans="1:7" ht="19.5" customHeight="1">
      <c r="A18" s="16">
        <v>15</v>
      </c>
      <c r="B18" s="16" t="s">
        <v>17</v>
      </c>
      <c r="C18" s="16" t="s">
        <v>80</v>
      </c>
      <c r="D18" s="16">
        <v>6</v>
      </c>
      <c r="E18" s="16">
        <v>18.83</v>
      </c>
      <c r="F18" s="17">
        <v>2.35375</v>
      </c>
      <c r="G18" s="21">
        <v>8</v>
      </c>
    </row>
    <row r="19" spans="1:7" ht="19.5" customHeight="1">
      <c r="A19" s="16">
        <v>16</v>
      </c>
      <c r="B19" s="16" t="s">
        <v>6</v>
      </c>
      <c r="C19" s="16" t="s">
        <v>43</v>
      </c>
      <c r="D19" s="16">
        <v>6</v>
      </c>
      <c r="E19" s="16">
        <v>18.196</v>
      </c>
      <c r="F19" s="17">
        <v>2.2745</v>
      </c>
      <c r="G19" s="21">
        <v>8</v>
      </c>
    </row>
    <row r="20" spans="1:7" ht="19.5" customHeight="1">
      <c r="A20" s="16">
        <v>17</v>
      </c>
      <c r="B20" s="16" t="s">
        <v>6</v>
      </c>
      <c r="C20" s="16" t="s">
        <v>19</v>
      </c>
      <c r="D20" s="16">
        <v>7</v>
      </c>
      <c r="E20" s="16">
        <v>16.9</v>
      </c>
      <c r="F20" s="17">
        <v>2.253333333333333</v>
      </c>
      <c r="G20" s="18">
        <v>7.5</v>
      </c>
    </row>
    <row r="21" spans="1:7" ht="19.5" customHeight="1">
      <c r="A21" s="16">
        <v>18</v>
      </c>
      <c r="B21" s="16" t="s">
        <v>17</v>
      </c>
      <c r="C21" s="16" t="s">
        <v>82</v>
      </c>
      <c r="D21" s="16">
        <v>7</v>
      </c>
      <c r="E21" s="16">
        <v>16.82</v>
      </c>
      <c r="F21" s="17">
        <v>2.2426666666666666</v>
      </c>
      <c r="G21" s="18">
        <v>7.5</v>
      </c>
    </row>
    <row r="22" spans="1:7" ht="19.5" customHeight="1">
      <c r="A22" s="16">
        <v>19</v>
      </c>
      <c r="B22" s="16" t="s">
        <v>17</v>
      </c>
      <c r="C22" s="16" t="s">
        <v>86</v>
      </c>
      <c r="D22" s="16">
        <v>6</v>
      </c>
      <c r="E22" s="1">
        <v>16.086</v>
      </c>
      <c r="F22" s="4">
        <f>E22/G22</f>
        <v>2.01075</v>
      </c>
      <c r="G22" s="3">
        <v>8</v>
      </c>
    </row>
    <row r="23" spans="1:7" ht="19.5" customHeight="1">
      <c r="A23" s="16">
        <v>20</v>
      </c>
      <c r="B23" s="16" t="s">
        <v>14</v>
      </c>
      <c r="C23" s="16" t="s">
        <v>72</v>
      </c>
      <c r="D23" s="16">
        <v>7</v>
      </c>
      <c r="E23" s="16">
        <v>16.01</v>
      </c>
      <c r="F23" s="17">
        <v>2.134666666666667</v>
      </c>
      <c r="G23" s="18">
        <v>7.5</v>
      </c>
    </row>
    <row r="24" spans="1:7" ht="19.5" customHeight="1">
      <c r="A24" s="16">
        <v>21</v>
      </c>
      <c r="B24" s="16" t="s">
        <v>6</v>
      </c>
      <c r="C24" s="16" t="s">
        <v>45</v>
      </c>
      <c r="D24" s="16">
        <v>7</v>
      </c>
      <c r="E24" s="16">
        <v>15.484</v>
      </c>
      <c r="F24" s="17">
        <v>2.0645333333333333</v>
      </c>
      <c r="G24" s="18">
        <v>7.5</v>
      </c>
    </row>
    <row r="25" spans="1:7" ht="19.5" customHeight="1">
      <c r="A25" s="16">
        <v>22</v>
      </c>
      <c r="B25" s="19" t="s">
        <v>6</v>
      </c>
      <c r="C25" s="19" t="s">
        <v>55</v>
      </c>
      <c r="D25" s="19">
        <v>7</v>
      </c>
      <c r="E25" s="19">
        <v>14.108</v>
      </c>
      <c r="F25" s="17">
        <v>1.8810666666666667</v>
      </c>
      <c r="G25" s="23">
        <v>7.5</v>
      </c>
    </row>
    <row r="26" spans="1:7" ht="19.5" customHeight="1">
      <c r="A26" s="16">
        <v>23</v>
      </c>
      <c r="B26" s="16" t="s">
        <v>97</v>
      </c>
      <c r="C26" s="16" t="s">
        <v>105</v>
      </c>
      <c r="D26" s="16">
        <v>7</v>
      </c>
      <c r="E26" s="16">
        <v>13.78</v>
      </c>
      <c r="F26" s="17">
        <v>1.8373333333333333</v>
      </c>
      <c r="G26" s="16">
        <v>7.5</v>
      </c>
    </row>
    <row r="27" spans="1:7" ht="19.5" customHeight="1">
      <c r="A27" s="16">
        <v>24</v>
      </c>
      <c r="B27" s="16" t="s">
        <v>6</v>
      </c>
      <c r="C27" s="16" t="s">
        <v>53</v>
      </c>
      <c r="D27" s="16">
        <v>7</v>
      </c>
      <c r="E27" s="16">
        <v>13.388</v>
      </c>
      <c r="F27" s="17">
        <v>1.7850666666666666</v>
      </c>
      <c r="G27" s="16">
        <v>7.5</v>
      </c>
    </row>
    <row r="28" spans="1:7" ht="19.5" customHeight="1">
      <c r="A28" s="16">
        <v>25</v>
      </c>
      <c r="B28" s="16" t="s">
        <v>6</v>
      </c>
      <c r="C28" s="16" t="s">
        <v>36</v>
      </c>
      <c r="D28" s="16">
        <v>7</v>
      </c>
      <c r="E28" s="16">
        <v>13.103</v>
      </c>
      <c r="F28" s="17">
        <v>1.7470666666666665</v>
      </c>
      <c r="G28" s="18">
        <v>7.5</v>
      </c>
    </row>
    <row r="29" spans="1:7" ht="19.5" customHeight="1">
      <c r="A29" s="16">
        <v>26</v>
      </c>
      <c r="B29" s="16" t="s">
        <v>6</v>
      </c>
      <c r="C29" s="16" t="s">
        <v>59</v>
      </c>
      <c r="D29" s="16">
        <v>6</v>
      </c>
      <c r="E29" s="16">
        <v>12.972</v>
      </c>
      <c r="F29" s="17">
        <v>1.6215</v>
      </c>
      <c r="G29" s="21">
        <v>8</v>
      </c>
    </row>
    <row r="30" spans="1:7" ht="19.5" customHeight="1">
      <c r="A30" s="16">
        <v>27</v>
      </c>
      <c r="B30" s="16" t="s">
        <v>6</v>
      </c>
      <c r="C30" s="16" t="s">
        <v>46</v>
      </c>
      <c r="D30" s="16">
        <v>7</v>
      </c>
      <c r="E30" s="16">
        <v>11.85</v>
      </c>
      <c r="F30" s="17">
        <v>1.5799999999999998</v>
      </c>
      <c r="G30" s="18">
        <v>7.5</v>
      </c>
    </row>
    <row r="31" spans="1:7" ht="19.5" customHeight="1">
      <c r="A31" s="16">
        <v>28</v>
      </c>
      <c r="B31" s="16" t="s">
        <v>14</v>
      </c>
      <c r="C31" s="16" t="s">
        <v>79</v>
      </c>
      <c r="D31" s="16">
        <v>6</v>
      </c>
      <c r="E31" s="16">
        <v>12.635</v>
      </c>
      <c r="F31" s="17">
        <v>1.579375</v>
      </c>
      <c r="G31" s="21">
        <v>8</v>
      </c>
    </row>
    <row r="32" spans="1:7" ht="19.5" customHeight="1">
      <c r="A32" s="16">
        <v>29</v>
      </c>
      <c r="B32" s="16" t="s">
        <v>2</v>
      </c>
      <c r="C32" s="16" t="s">
        <v>29</v>
      </c>
      <c r="D32" s="16">
        <v>5</v>
      </c>
      <c r="E32" s="16">
        <v>13.242</v>
      </c>
      <c r="F32" s="17">
        <v>1.5578823529411765</v>
      </c>
      <c r="G32" s="16">
        <v>8.5</v>
      </c>
    </row>
    <row r="33" spans="1:7" ht="19.5" customHeight="1">
      <c r="A33" s="16">
        <v>30</v>
      </c>
      <c r="B33" s="16" t="s">
        <v>2</v>
      </c>
      <c r="C33" s="16" t="s">
        <v>35</v>
      </c>
      <c r="D33" s="16">
        <v>7</v>
      </c>
      <c r="E33" s="16">
        <v>11.351</v>
      </c>
      <c r="F33" s="17">
        <v>1.5134666666666667</v>
      </c>
      <c r="G33" s="18">
        <v>7.5</v>
      </c>
    </row>
    <row r="34" spans="1:7" ht="19.5" customHeight="1">
      <c r="A34" s="16">
        <v>31</v>
      </c>
      <c r="B34" s="16" t="s">
        <v>11</v>
      </c>
      <c r="C34" s="16" t="s">
        <v>12</v>
      </c>
      <c r="D34" s="16">
        <v>7</v>
      </c>
      <c r="E34" s="16">
        <v>11.078</v>
      </c>
      <c r="F34" s="17">
        <v>1.4770666666666665</v>
      </c>
      <c r="G34" s="15">
        <v>7.5</v>
      </c>
    </row>
    <row r="35" spans="1:7" ht="19.5" customHeight="1">
      <c r="A35" s="16">
        <v>32</v>
      </c>
      <c r="B35" s="16" t="s">
        <v>14</v>
      </c>
      <c r="C35" s="16" t="s">
        <v>20</v>
      </c>
      <c r="D35" s="16">
        <v>7</v>
      </c>
      <c r="E35" s="16">
        <v>10.635</v>
      </c>
      <c r="F35" s="17">
        <v>1.418</v>
      </c>
      <c r="G35" s="18">
        <v>7.5</v>
      </c>
    </row>
    <row r="36" spans="1:7" ht="19.5" customHeight="1">
      <c r="A36" s="16">
        <v>33</v>
      </c>
      <c r="B36" s="16" t="s">
        <v>2</v>
      </c>
      <c r="C36" s="16" t="s">
        <v>23</v>
      </c>
      <c r="D36" s="16">
        <v>7</v>
      </c>
      <c r="E36" s="16">
        <v>10.608</v>
      </c>
      <c r="F36" s="17">
        <v>1.4144</v>
      </c>
      <c r="G36" s="18">
        <v>7.5</v>
      </c>
    </row>
    <row r="37" spans="1:7" ht="19.5" customHeight="1">
      <c r="A37" s="16">
        <v>34</v>
      </c>
      <c r="B37" s="16" t="s">
        <v>6</v>
      </c>
      <c r="C37" s="16" t="s">
        <v>38</v>
      </c>
      <c r="D37" s="16">
        <v>6</v>
      </c>
      <c r="E37" s="16">
        <v>11.215</v>
      </c>
      <c r="F37" s="17">
        <v>1.401875</v>
      </c>
      <c r="G37" s="21">
        <v>8</v>
      </c>
    </row>
    <row r="38" spans="1:7" ht="19.5" customHeight="1">
      <c r="A38" s="16">
        <v>35</v>
      </c>
      <c r="B38" s="16" t="s">
        <v>2</v>
      </c>
      <c r="C38" s="16" t="s">
        <v>4</v>
      </c>
      <c r="D38" s="16">
        <v>5</v>
      </c>
      <c r="E38" s="16">
        <v>11.778</v>
      </c>
      <c r="F38" s="17">
        <v>1.3856470588235295</v>
      </c>
      <c r="G38" s="16">
        <v>8.5</v>
      </c>
    </row>
    <row r="39" spans="1:7" ht="19.5" customHeight="1">
      <c r="A39" s="16">
        <v>36</v>
      </c>
      <c r="B39" s="16" t="s">
        <v>17</v>
      </c>
      <c r="C39" s="16" t="s">
        <v>18</v>
      </c>
      <c r="D39" s="16">
        <v>6</v>
      </c>
      <c r="E39" s="16">
        <v>10.76</v>
      </c>
      <c r="F39" s="17">
        <v>1.345</v>
      </c>
      <c r="G39" s="21">
        <v>8</v>
      </c>
    </row>
    <row r="40" spans="1:7" ht="19.5" customHeight="1">
      <c r="A40" s="16">
        <v>37</v>
      </c>
      <c r="B40" s="16" t="s">
        <v>6</v>
      </c>
      <c r="C40" s="16" t="s">
        <v>44</v>
      </c>
      <c r="D40" s="16">
        <v>7</v>
      </c>
      <c r="E40" s="16">
        <v>9.89</v>
      </c>
      <c r="F40" s="17">
        <v>1.3186666666666667</v>
      </c>
      <c r="G40" s="18">
        <v>7.5</v>
      </c>
    </row>
    <row r="41" spans="1:7" ht="19.5" customHeight="1">
      <c r="A41" s="16">
        <v>38</v>
      </c>
      <c r="B41" s="16" t="s">
        <v>11</v>
      </c>
      <c r="C41" s="16" t="s">
        <v>66</v>
      </c>
      <c r="D41" s="16">
        <v>7</v>
      </c>
      <c r="E41" s="16">
        <v>9.48</v>
      </c>
      <c r="F41" s="17">
        <v>1.264</v>
      </c>
      <c r="G41" s="15">
        <v>7.5</v>
      </c>
    </row>
    <row r="42" spans="1:7" ht="19.5" customHeight="1">
      <c r="A42" s="16">
        <v>39</v>
      </c>
      <c r="B42" s="16" t="s">
        <v>17</v>
      </c>
      <c r="C42" s="16" t="s">
        <v>108</v>
      </c>
      <c r="D42" s="16">
        <v>7</v>
      </c>
      <c r="E42" s="16">
        <v>9.47</v>
      </c>
      <c r="F42" s="17">
        <v>1.2626666666666668</v>
      </c>
      <c r="G42" s="16">
        <v>7.5</v>
      </c>
    </row>
    <row r="43" spans="1:7" ht="19.5" customHeight="1">
      <c r="A43" s="16">
        <v>40</v>
      </c>
      <c r="B43" s="16" t="s">
        <v>11</v>
      </c>
      <c r="C43" s="16" t="s">
        <v>61</v>
      </c>
      <c r="D43" s="16">
        <v>5</v>
      </c>
      <c r="E43" s="16">
        <v>10.37</v>
      </c>
      <c r="F43" s="17">
        <v>1.22</v>
      </c>
      <c r="G43" s="22">
        <v>8.5</v>
      </c>
    </row>
    <row r="44" spans="1:7" ht="19.5" customHeight="1">
      <c r="A44" s="16">
        <v>41</v>
      </c>
      <c r="B44" s="16" t="s">
        <v>6</v>
      </c>
      <c r="C44" s="16" t="s">
        <v>37</v>
      </c>
      <c r="D44" s="16">
        <v>7</v>
      </c>
      <c r="E44" s="16">
        <v>9.08</v>
      </c>
      <c r="F44" s="17">
        <v>1.2106666666666668</v>
      </c>
      <c r="G44" s="18">
        <v>7.5</v>
      </c>
    </row>
    <row r="45" spans="1:7" ht="19.5" customHeight="1">
      <c r="A45" s="16">
        <v>42</v>
      </c>
      <c r="B45" s="16" t="s">
        <v>88</v>
      </c>
      <c r="C45" s="16" t="s">
        <v>89</v>
      </c>
      <c r="D45" s="16">
        <v>7</v>
      </c>
      <c r="E45" s="16">
        <v>8.683</v>
      </c>
      <c r="F45" s="17">
        <v>1.1577333333333333</v>
      </c>
      <c r="G45" s="18">
        <v>7.5</v>
      </c>
    </row>
    <row r="46" spans="1:7" ht="19.5" customHeight="1">
      <c r="A46" s="16">
        <v>43</v>
      </c>
      <c r="B46" s="16" t="s">
        <v>2</v>
      </c>
      <c r="C46" s="16" t="s">
        <v>28</v>
      </c>
      <c r="D46" s="16">
        <v>5</v>
      </c>
      <c r="E46" s="16">
        <v>9.66</v>
      </c>
      <c r="F46" s="17">
        <v>1.1364705882352941</v>
      </c>
      <c r="G46" s="16">
        <v>8.5</v>
      </c>
    </row>
    <row r="47" spans="1:7" ht="19.5" customHeight="1">
      <c r="A47" s="16">
        <v>44</v>
      </c>
      <c r="B47" s="16" t="s">
        <v>6</v>
      </c>
      <c r="C47" s="16" t="s">
        <v>47</v>
      </c>
      <c r="D47" s="16">
        <v>7</v>
      </c>
      <c r="E47" s="16">
        <v>8.398</v>
      </c>
      <c r="F47" s="17">
        <v>1.1197333333333332</v>
      </c>
      <c r="G47" s="18">
        <v>7.5</v>
      </c>
    </row>
    <row r="48" spans="1:7" ht="19.5" customHeight="1">
      <c r="A48" s="16">
        <v>45</v>
      </c>
      <c r="B48" s="16" t="s">
        <v>6</v>
      </c>
      <c r="C48" s="16" t="s">
        <v>48</v>
      </c>
      <c r="D48" s="16">
        <v>6</v>
      </c>
      <c r="E48" s="16">
        <v>7.795</v>
      </c>
      <c r="F48" s="17">
        <v>0.974375</v>
      </c>
      <c r="G48" s="21">
        <v>8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K36" sqref="K36"/>
    </sheetView>
  </sheetViews>
  <sheetFormatPr defaultColWidth="9.00390625" defaultRowHeight="14.25"/>
  <cols>
    <col min="4" max="4" width="10.75390625" style="0" customWidth="1"/>
    <col min="5" max="5" width="10.375" style="0" customWidth="1"/>
    <col min="6" max="6" width="10.25390625" style="0" customWidth="1"/>
    <col min="7" max="7" width="11.25390625" style="0" customWidth="1"/>
  </cols>
  <sheetData>
    <row r="1" spans="1:7" ht="25.5">
      <c r="A1" s="32" t="s">
        <v>114</v>
      </c>
      <c r="B1" s="32"/>
      <c r="C1" s="32"/>
      <c r="D1" s="32"/>
      <c r="E1" s="32"/>
      <c r="F1" s="32"/>
      <c r="G1" s="32"/>
    </row>
    <row r="3" spans="1:7" ht="19.5" customHeight="1">
      <c r="A3" s="13" t="s">
        <v>0</v>
      </c>
      <c r="B3" s="13" t="s">
        <v>87</v>
      </c>
      <c r="C3" s="13" t="s">
        <v>1</v>
      </c>
      <c r="D3" s="13" t="s">
        <v>110</v>
      </c>
      <c r="E3" s="13" t="s">
        <v>106</v>
      </c>
      <c r="F3" s="14" t="s">
        <v>107</v>
      </c>
      <c r="G3" s="15" t="s">
        <v>109</v>
      </c>
    </row>
    <row r="4" spans="1:7" ht="19.5" customHeight="1">
      <c r="A4" s="16">
        <v>1</v>
      </c>
      <c r="B4" s="16" t="s">
        <v>6</v>
      </c>
      <c r="C4" s="16" t="s">
        <v>54</v>
      </c>
      <c r="D4" s="16">
        <v>9</v>
      </c>
      <c r="E4" s="16">
        <v>28.013</v>
      </c>
      <c r="F4" s="17">
        <v>5.093272727272727</v>
      </c>
      <c r="G4" s="18">
        <v>5.5</v>
      </c>
    </row>
    <row r="5" spans="1:7" ht="19.5" customHeight="1">
      <c r="A5" s="16">
        <v>2</v>
      </c>
      <c r="B5" s="25" t="s">
        <v>14</v>
      </c>
      <c r="C5" s="25" t="s">
        <v>75</v>
      </c>
      <c r="D5" s="25">
        <v>9</v>
      </c>
      <c r="E5" s="25">
        <v>23.63</v>
      </c>
      <c r="F5" s="17">
        <v>4.296363636363636</v>
      </c>
      <c r="G5" s="18">
        <v>5.5</v>
      </c>
    </row>
    <row r="6" spans="1:7" ht="19.5" customHeight="1">
      <c r="A6" s="16">
        <v>3</v>
      </c>
      <c r="B6" s="16" t="s">
        <v>6</v>
      </c>
      <c r="C6" s="16" t="s">
        <v>7</v>
      </c>
      <c r="D6" s="16">
        <v>8</v>
      </c>
      <c r="E6" s="16">
        <v>21.428</v>
      </c>
      <c r="F6" s="17">
        <v>3.5713333333333335</v>
      </c>
      <c r="G6" s="22">
        <v>6</v>
      </c>
    </row>
    <row r="7" spans="1:7" ht="19.5" customHeight="1">
      <c r="A7" s="16">
        <v>4</v>
      </c>
      <c r="B7" s="16" t="s">
        <v>6</v>
      </c>
      <c r="C7" s="16" t="s">
        <v>39</v>
      </c>
      <c r="D7" s="16">
        <v>8</v>
      </c>
      <c r="E7" s="16">
        <v>20.7175</v>
      </c>
      <c r="F7" s="17">
        <v>3.452916666666667</v>
      </c>
      <c r="G7" s="22">
        <v>6</v>
      </c>
    </row>
    <row r="8" spans="1:7" ht="19.5" customHeight="1">
      <c r="A8" s="16">
        <v>5</v>
      </c>
      <c r="B8" s="16" t="s">
        <v>11</v>
      </c>
      <c r="C8" s="16" t="s">
        <v>60</v>
      </c>
      <c r="D8" s="16">
        <v>8</v>
      </c>
      <c r="E8" s="16">
        <v>19.825</v>
      </c>
      <c r="F8" s="17">
        <v>3.3041666666666667</v>
      </c>
      <c r="G8" s="15">
        <v>6</v>
      </c>
    </row>
    <row r="9" spans="1:7" ht="19.5" customHeight="1">
      <c r="A9" s="16">
        <v>6</v>
      </c>
      <c r="B9" s="16" t="s">
        <v>14</v>
      </c>
      <c r="C9" s="16" t="s">
        <v>78</v>
      </c>
      <c r="D9" s="16">
        <v>9</v>
      </c>
      <c r="E9" s="16">
        <v>16.95</v>
      </c>
      <c r="F9" s="17">
        <v>3.0818181818181816</v>
      </c>
      <c r="G9" s="18">
        <v>5.5</v>
      </c>
    </row>
    <row r="10" spans="1:7" ht="19.5" customHeight="1">
      <c r="A10" s="16">
        <v>7</v>
      </c>
      <c r="B10" s="16" t="s">
        <v>93</v>
      </c>
      <c r="C10" s="16" t="s">
        <v>98</v>
      </c>
      <c r="D10" s="16">
        <v>9</v>
      </c>
      <c r="E10" s="16">
        <v>16.8775</v>
      </c>
      <c r="F10" s="17">
        <v>3.068636363636364</v>
      </c>
      <c r="G10" s="18">
        <v>5.5</v>
      </c>
    </row>
    <row r="11" spans="1:7" ht="19.5" customHeight="1">
      <c r="A11" s="16">
        <v>8</v>
      </c>
      <c r="B11" s="16" t="s">
        <v>14</v>
      </c>
      <c r="C11" s="16" t="s">
        <v>74</v>
      </c>
      <c r="D11" s="16">
        <v>9</v>
      </c>
      <c r="E11" s="16">
        <v>16.68</v>
      </c>
      <c r="F11" s="17">
        <v>3.0327272727272727</v>
      </c>
      <c r="G11" s="18">
        <v>5.5</v>
      </c>
    </row>
    <row r="12" spans="1:7" ht="19.5" customHeight="1">
      <c r="A12" s="16">
        <v>9</v>
      </c>
      <c r="B12" s="16" t="s">
        <v>93</v>
      </c>
      <c r="C12" s="16" t="s">
        <v>99</v>
      </c>
      <c r="D12" s="16">
        <v>9</v>
      </c>
      <c r="E12" s="16">
        <v>15.2055</v>
      </c>
      <c r="F12" s="17">
        <v>2.7646363636363636</v>
      </c>
      <c r="G12" s="18">
        <v>5.5</v>
      </c>
    </row>
    <row r="13" spans="1:7" ht="19.5" customHeight="1">
      <c r="A13" s="16">
        <v>10</v>
      </c>
      <c r="B13" s="16" t="s">
        <v>11</v>
      </c>
      <c r="C13" s="16" t="s">
        <v>67</v>
      </c>
      <c r="D13" s="16">
        <v>9</v>
      </c>
      <c r="E13" s="16">
        <v>13.014</v>
      </c>
      <c r="F13" s="17">
        <v>2.366181818181818</v>
      </c>
      <c r="G13" s="15">
        <v>5.5</v>
      </c>
    </row>
    <row r="14" spans="1:7" ht="19.5" customHeight="1">
      <c r="A14" s="16">
        <v>11</v>
      </c>
      <c r="B14" s="16" t="s">
        <v>6</v>
      </c>
      <c r="C14" s="16" t="s">
        <v>57</v>
      </c>
      <c r="D14" s="16">
        <v>9</v>
      </c>
      <c r="E14" s="16">
        <v>12.239</v>
      </c>
      <c r="F14" s="17">
        <v>2.2252727272727273</v>
      </c>
      <c r="G14" s="18">
        <v>5.5</v>
      </c>
    </row>
    <row r="15" spans="1:7" ht="19.5" customHeight="1">
      <c r="A15" s="16">
        <v>12</v>
      </c>
      <c r="B15" s="16" t="s">
        <v>6</v>
      </c>
      <c r="C15" s="16" t="s">
        <v>58</v>
      </c>
      <c r="D15" s="16">
        <v>9</v>
      </c>
      <c r="E15" s="16">
        <v>12.009</v>
      </c>
      <c r="F15" s="17">
        <v>2.1834545454545453</v>
      </c>
      <c r="G15" s="18">
        <v>5.5</v>
      </c>
    </row>
    <row r="16" spans="1:7" ht="19.5" customHeight="1">
      <c r="A16" s="16">
        <v>13</v>
      </c>
      <c r="B16" s="16" t="s">
        <v>6</v>
      </c>
      <c r="C16" s="16" t="s">
        <v>51</v>
      </c>
      <c r="D16" s="16">
        <v>9</v>
      </c>
      <c r="E16" s="16">
        <v>11.26</v>
      </c>
      <c r="F16" s="17">
        <v>2.0472727272727274</v>
      </c>
      <c r="G16" s="18">
        <v>5.5</v>
      </c>
    </row>
    <row r="17" spans="1:7" ht="19.5" customHeight="1">
      <c r="A17" s="16">
        <v>14</v>
      </c>
      <c r="B17" s="16" t="s">
        <v>11</v>
      </c>
      <c r="C17" s="16" t="s">
        <v>65</v>
      </c>
      <c r="D17" s="16">
        <v>8</v>
      </c>
      <c r="E17" s="16">
        <v>11.825</v>
      </c>
      <c r="F17" s="17">
        <v>1.9708333333333332</v>
      </c>
      <c r="G17" s="22">
        <v>6</v>
      </c>
    </row>
    <row r="18" spans="1:7" ht="19.5" customHeight="1">
      <c r="A18" s="16">
        <v>15</v>
      </c>
      <c r="B18" s="16" t="s">
        <v>6</v>
      </c>
      <c r="C18" s="16" t="s">
        <v>9</v>
      </c>
      <c r="D18" s="16">
        <v>8</v>
      </c>
      <c r="E18" s="16">
        <v>10.6395</v>
      </c>
      <c r="F18" s="17">
        <v>1.77325</v>
      </c>
      <c r="G18" s="22">
        <v>6</v>
      </c>
    </row>
    <row r="19" spans="1:7" ht="19.5" customHeight="1">
      <c r="A19" s="16">
        <v>16</v>
      </c>
      <c r="B19" s="16" t="s">
        <v>2</v>
      </c>
      <c r="C19" s="16" t="s">
        <v>5</v>
      </c>
      <c r="D19" s="16">
        <v>9</v>
      </c>
      <c r="E19" s="16">
        <v>9.728</v>
      </c>
      <c r="F19" s="17">
        <v>1.7687272727272727</v>
      </c>
      <c r="G19" s="18">
        <v>5.5</v>
      </c>
    </row>
    <row r="20" spans="1:7" ht="19.5" customHeight="1">
      <c r="A20" s="16">
        <v>17</v>
      </c>
      <c r="B20" s="16" t="s">
        <v>6</v>
      </c>
      <c r="C20" s="16" t="s">
        <v>50</v>
      </c>
      <c r="D20" s="16">
        <v>9</v>
      </c>
      <c r="E20" s="16">
        <v>9.69</v>
      </c>
      <c r="F20" s="17">
        <v>1.7618181818181817</v>
      </c>
      <c r="G20" s="18">
        <v>5.5</v>
      </c>
    </row>
    <row r="21" spans="1:7" ht="19.5" customHeight="1">
      <c r="A21" s="16">
        <v>18</v>
      </c>
      <c r="B21" s="16" t="s">
        <v>93</v>
      </c>
      <c r="C21" s="16" t="s">
        <v>92</v>
      </c>
      <c r="D21" s="16">
        <v>9</v>
      </c>
      <c r="E21" s="16">
        <v>9.308</v>
      </c>
      <c r="F21" s="17">
        <v>1.6923636363636363</v>
      </c>
      <c r="G21" s="18">
        <v>5.5</v>
      </c>
    </row>
    <row r="22" spans="1:7" ht="19.5" customHeight="1">
      <c r="A22" s="16">
        <v>19</v>
      </c>
      <c r="B22" s="19" t="s">
        <v>97</v>
      </c>
      <c r="C22" s="19" t="s">
        <v>104</v>
      </c>
      <c r="D22" s="19">
        <v>9</v>
      </c>
      <c r="E22" s="19">
        <v>9.29</v>
      </c>
      <c r="F22" s="17">
        <v>1.689090909090909</v>
      </c>
      <c r="G22" s="18">
        <v>5.5</v>
      </c>
    </row>
    <row r="23" spans="1:7" ht="19.5" customHeight="1">
      <c r="A23" s="16">
        <v>20</v>
      </c>
      <c r="B23" s="16" t="s">
        <v>11</v>
      </c>
      <c r="C23" s="16" t="s">
        <v>64</v>
      </c>
      <c r="D23" s="16">
        <v>8</v>
      </c>
      <c r="E23" s="16">
        <v>10</v>
      </c>
      <c r="F23" s="17">
        <v>1.6666666666666667</v>
      </c>
      <c r="G23" s="22">
        <v>6</v>
      </c>
    </row>
    <row r="24" spans="1:7" ht="19.5" customHeight="1">
      <c r="A24" s="16">
        <v>21</v>
      </c>
      <c r="B24" s="16" t="s">
        <v>97</v>
      </c>
      <c r="C24" s="16" t="s">
        <v>96</v>
      </c>
      <c r="D24" s="16">
        <v>9</v>
      </c>
      <c r="E24" s="16">
        <v>9.104</v>
      </c>
      <c r="F24" s="17">
        <v>1.6552727272727272</v>
      </c>
      <c r="G24" s="18">
        <v>5.5</v>
      </c>
    </row>
    <row r="25" spans="1:7" ht="19.5" customHeight="1">
      <c r="A25" s="16">
        <v>22</v>
      </c>
      <c r="B25" s="16" t="s">
        <v>6</v>
      </c>
      <c r="C25" s="16" t="s">
        <v>49</v>
      </c>
      <c r="D25" s="16">
        <v>9</v>
      </c>
      <c r="E25" s="16">
        <v>8.702</v>
      </c>
      <c r="F25" s="17">
        <v>1.5821818181818181</v>
      </c>
      <c r="G25" s="18">
        <v>5.5</v>
      </c>
    </row>
    <row r="26" spans="1:7" ht="19.5" customHeight="1">
      <c r="A26" s="16">
        <v>23</v>
      </c>
      <c r="B26" s="16" t="s">
        <v>11</v>
      </c>
      <c r="C26" s="16" t="s">
        <v>13</v>
      </c>
      <c r="D26" s="16">
        <v>9</v>
      </c>
      <c r="E26" s="16">
        <v>8.558</v>
      </c>
      <c r="F26" s="17">
        <v>1.556</v>
      </c>
      <c r="G26" s="15">
        <v>5.5</v>
      </c>
    </row>
    <row r="27" spans="1:7" ht="19.5" customHeight="1">
      <c r="A27" s="16">
        <v>24</v>
      </c>
      <c r="B27" s="16" t="s">
        <v>6</v>
      </c>
      <c r="C27" s="16" t="s">
        <v>56</v>
      </c>
      <c r="D27" s="16">
        <v>9</v>
      </c>
      <c r="E27" s="16">
        <v>7.828</v>
      </c>
      <c r="F27" s="17">
        <v>1.4232727272727272</v>
      </c>
      <c r="G27" s="18">
        <v>5.5</v>
      </c>
    </row>
    <row r="28" spans="1:7" ht="19.5" customHeight="1">
      <c r="A28" s="16">
        <v>25</v>
      </c>
      <c r="B28" s="16" t="s">
        <v>2</v>
      </c>
      <c r="C28" s="16" t="s">
        <v>31</v>
      </c>
      <c r="D28" s="16">
        <v>9</v>
      </c>
      <c r="E28" s="16">
        <v>6.808</v>
      </c>
      <c r="F28" s="17">
        <v>1.2378181818181817</v>
      </c>
      <c r="G28" s="18">
        <v>5.5</v>
      </c>
    </row>
    <row r="29" spans="1:7" ht="19.5" customHeight="1">
      <c r="A29" s="16">
        <v>26</v>
      </c>
      <c r="B29" s="16" t="s">
        <v>2</v>
      </c>
      <c r="C29" s="16" t="s">
        <v>32</v>
      </c>
      <c r="D29" s="16">
        <v>9</v>
      </c>
      <c r="E29" s="16">
        <v>6.702</v>
      </c>
      <c r="F29" s="17">
        <v>1.2185454545454546</v>
      </c>
      <c r="G29" s="18">
        <v>5.5</v>
      </c>
    </row>
    <row r="30" spans="1:7" ht="19.5" customHeight="1">
      <c r="A30" s="16">
        <v>27</v>
      </c>
      <c r="B30" s="16" t="s">
        <v>2</v>
      </c>
      <c r="C30" s="16" t="s">
        <v>25</v>
      </c>
      <c r="D30" s="16">
        <v>9</v>
      </c>
      <c r="E30" s="16">
        <v>6.564</v>
      </c>
      <c r="F30" s="17">
        <v>1.1934545454545455</v>
      </c>
      <c r="G30" s="18">
        <v>5.5</v>
      </c>
    </row>
    <row r="31" spans="1:7" ht="19.5" customHeight="1">
      <c r="A31" s="16">
        <v>28</v>
      </c>
      <c r="B31" s="25" t="s">
        <v>88</v>
      </c>
      <c r="C31" s="25" t="s">
        <v>103</v>
      </c>
      <c r="D31" s="25">
        <v>9</v>
      </c>
      <c r="E31" s="16">
        <v>6.5</v>
      </c>
      <c r="F31" s="17">
        <v>1.1818181818181819</v>
      </c>
      <c r="G31" s="16">
        <v>5.5</v>
      </c>
    </row>
    <row r="32" spans="1:7" ht="19.5" customHeight="1">
      <c r="A32" s="16">
        <v>29</v>
      </c>
      <c r="B32" s="16" t="s">
        <v>88</v>
      </c>
      <c r="C32" s="16" t="s">
        <v>90</v>
      </c>
      <c r="D32" s="16">
        <v>9</v>
      </c>
      <c r="E32" s="16">
        <v>6.422</v>
      </c>
      <c r="F32" s="17">
        <v>1.1676363636363636</v>
      </c>
      <c r="G32" s="18">
        <v>5.5</v>
      </c>
    </row>
    <row r="33" spans="1:7" ht="19.5" customHeight="1">
      <c r="A33" s="16">
        <v>30</v>
      </c>
      <c r="B33" s="16" t="s">
        <v>17</v>
      </c>
      <c r="C33" s="16" t="s">
        <v>83</v>
      </c>
      <c r="D33" s="16">
        <v>9</v>
      </c>
      <c r="E33" s="16">
        <v>6.395</v>
      </c>
      <c r="F33" s="17">
        <v>1.163</v>
      </c>
      <c r="G33" s="18">
        <v>5.5</v>
      </c>
    </row>
    <row r="34" spans="1:7" ht="19.5" customHeight="1">
      <c r="A34" s="16">
        <v>31</v>
      </c>
      <c r="B34" s="16" t="s">
        <v>2</v>
      </c>
      <c r="C34" s="16" t="s">
        <v>34</v>
      </c>
      <c r="D34" s="16">
        <v>9</v>
      </c>
      <c r="E34" s="16">
        <v>6.28</v>
      </c>
      <c r="F34" s="17">
        <v>1.1418181818181818</v>
      </c>
      <c r="G34" s="18">
        <v>5.5</v>
      </c>
    </row>
    <row r="35" spans="1:7" ht="19.5" customHeight="1">
      <c r="A35" s="16">
        <v>32</v>
      </c>
      <c r="B35" s="16" t="s">
        <v>2</v>
      </c>
      <c r="C35" s="16" t="s">
        <v>33</v>
      </c>
      <c r="D35" s="16">
        <v>10</v>
      </c>
      <c r="E35" s="16">
        <v>5.6</v>
      </c>
      <c r="F35" s="17">
        <v>1.1199999999999999</v>
      </c>
      <c r="G35" s="22">
        <v>5</v>
      </c>
    </row>
    <row r="36" spans="1:7" ht="19.5" customHeight="1">
      <c r="A36" s="16">
        <v>33</v>
      </c>
      <c r="B36" s="26" t="s">
        <v>88</v>
      </c>
      <c r="C36" s="26" t="s">
        <v>102</v>
      </c>
      <c r="D36" s="16">
        <v>9</v>
      </c>
      <c r="E36" s="16">
        <v>6.034</v>
      </c>
      <c r="F36" s="17">
        <v>1.0970909090909091</v>
      </c>
      <c r="G36" s="16">
        <v>5.5</v>
      </c>
    </row>
    <row r="37" spans="1:7" ht="19.5" customHeight="1">
      <c r="A37" s="16">
        <v>34</v>
      </c>
      <c r="B37" s="16" t="s">
        <v>6</v>
      </c>
      <c r="C37" s="16" t="s">
        <v>10</v>
      </c>
      <c r="D37" s="16">
        <v>9</v>
      </c>
      <c r="E37" s="16">
        <v>5.938</v>
      </c>
      <c r="F37" s="17">
        <v>1.0796363636363635</v>
      </c>
      <c r="G37" s="18">
        <v>5.5</v>
      </c>
    </row>
    <row r="38" spans="1:7" ht="19.5" customHeight="1">
      <c r="A38" s="16">
        <v>35</v>
      </c>
      <c r="B38" s="16" t="s">
        <v>17</v>
      </c>
      <c r="C38" s="16" t="s">
        <v>84</v>
      </c>
      <c r="D38" s="16">
        <v>10</v>
      </c>
      <c r="E38" s="19">
        <v>4.05</v>
      </c>
      <c r="F38" s="17">
        <v>0.8099999999999999</v>
      </c>
      <c r="G38" s="22">
        <v>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Dell380</dc:creator>
  <cp:keywords/>
  <dc:description/>
  <cp:lastModifiedBy>m</cp:lastModifiedBy>
  <cp:lastPrinted>2020-12-28T06:30:03Z</cp:lastPrinted>
  <dcterms:created xsi:type="dcterms:W3CDTF">2010-11-30T03:18:06Z</dcterms:created>
  <dcterms:modified xsi:type="dcterms:W3CDTF">2020-12-29T01:53:07Z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